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4" windowWidth="20964" windowHeight="9720"/>
  </bookViews>
  <sheets>
    <sheet name="опека 2023-2025" sheetId="1" r:id="rId1"/>
    <sheet name="Лист1" sheetId="3" r:id="rId2"/>
  </sheets>
  <definedNames>
    <definedName name="___INDEX_SHEET___ASAP_Utilities" localSheetId="0">#NAME?</definedName>
    <definedName name="___INDEX_SHEET___ASAP_Utilities">#NAME?</definedName>
    <definedName name="единовремен" localSheetId="0">#NAME?</definedName>
    <definedName name="единовремен">#NAME?</definedName>
    <definedName name="_xlnm.Print_Area" localSheetId="0">'опека 2023-2025'!$A$1:$D$42</definedName>
    <definedName name="п">#NAME?</definedName>
    <definedName name="ц" localSheetId="0">#NAME?</definedName>
    <definedName name="ц">#NAME?</definedName>
  </definedNames>
  <calcPr calcId="145621"/>
</workbook>
</file>

<file path=xl/calcChain.xml><?xml version="1.0" encoding="utf-8"?>
<calcChain xmlns="http://schemas.openxmlformats.org/spreadsheetml/2006/main">
  <c r="B36" i="1" l="1"/>
  <c r="D36" i="1" l="1"/>
  <c r="C36" i="1"/>
</calcChain>
</file>

<file path=xl/sharedStrings.xml><?xml version="1.0" encoding="utf-8"?>
<sst xmlns="http://schemas.openxmlformats.org/spreadsheetml/2006/main" count="56" uniqueCount="55">
  <si>
    <t/>
  </si>
  <si>
    <t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
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</si>
  <si>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</si>
  <si>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</si>
  <si>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</si>
  <si>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</si>
  <si>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</si>
  <si>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</si>
  <si>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</si>
  <si>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</si>
  <si>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</si>
  <si>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</si>
  <si>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</si>
  <si>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</si>
  <si>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</si>
  <si>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</si>
  <si>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</si>
  <si>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</si>
  <si>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</si>
  <si>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</si>
  <si>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</si>
  <si>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</si>
  <si>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</si>
  <si>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</si>
  <si>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</si>
  <si>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</si>
  <si>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</si>
  <si>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</si>
  <si>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</si>
  <si>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</si>
  <si>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</si>
  <si>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</si>
  <si>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</si>
  <si>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</si>
  <si>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</si>
  <si>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</si>
  <si>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</si>
  <si>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</si>
  <si>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Врио директора департамента</t>
  </si>
  <si>
    <t>Е.А. Петров</t>
  </si>
  <si>
    <t>Начальник отдела экономики и финансов</t>
  </si>
  <si>
    <t>Л.Е. Жук</t>
  </si>
  <si>
    <t>Заполнить для сведения</t>
  </si>
  <si>
    <t>ГРБС</t>
  </si>
  <si>
    <t>Рз</t>
  </si>
  <si>
    <t>Пр</t>
  </si>
  <si>
    <t>ЦСР</t>
  </si>
  <si>
    <t>ВР</t>
  </si>
  <si>
    <t>821</t>
  </si>
  <si>
    <t>10</t>
  </si>
  <si>
    <t>04</t>
  </si>
  <si>
    <t>21 4 03 16710</t>
  </si>
  <si>
    <t>530</t>
  </si>
  <si>
    <t>ИТОГО</t>
  </si>
  <si>
    <t>Таблица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</si>
</sst>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5"/>
      <color theme="3"/>
      <name val="Calibri"/>
      <scheme val="minor"/>
    </font>
    <font>
      <b/>
      <sz val="18"/>
      <color theme="3"/>
      <name val="Cambria"/>
      <scheme val="major"/>
    </font>
    <font>
      <sz val="12"/>
      <name val="Arial"/>
    </font>
    <font>
      <b/>
      <sz val="12"/>
      <name val="Times New Roman"/>
    </font>
    <font>
      <sz val="12"/>
      <name val="Times New Roman"/>
    </font>
    <font>
      <sz val="12"/>
      <color theme="1"/>
      <name val="Times New Roman"/>
    </font>
    <font>
      <sz val="9"/>
      <name val="Arial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Century Gothic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b/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5">
    <xf numFmtId="0" fontId="0" fillId="0" borderId="0"/>
    <xf numFmtId="164" fontId="3" fillId="0" borderId="0" applyFont="0" applyFill="0" applyBorder="0" applyProtection="0"/>
    <xf numFmtId="164" fontId="3" fillId="0" borderId="0" applyFont="0" applyFill="0" applyBorder="0" applyProtection="0"/>
    <xf numFmtId="164" fontId="3" fillId="0" borderId="0" applyFont="0" applyFill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0" fontId="4" fillId="0" borderId="1" applyNumberFormat="0" applyFill="0" applyProtection="0"/>
    <xf numFmtId="0" fontId="5" fillId="0" borderId="0" applyNumberFormat="0" applyFill="0" applyBorder="0" applyProtection="0"/>
    <xf numFmtId="0" fontId="3" fillId="0" borderId="0">
      <alignment vertical="top" wrapText="1"/>
    </xf>
    <xf numFmtId="0" fontId="3" fillId="0" borderId="0">
      <alignment vertical="top" wrapText="1"/>
    </xf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166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0" fontId="2" fillId="0" borderId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0">
      <alignment vertical="top" wrapText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alignment vertical="top" wrapText="1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166" fontId="1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34" fillId="0" borderId="0"/>
    <xf numFmtId="168" fontId="36" fillId="0" borderId="0"/>
    <xf numFmtId="0" fontId="37" fillId="36" borderId="11" applyNumberFormat="0" applyFont="0" applyAlignment="0" applyProtection="0"/>
    <xf numFmtId="49" fontId="38" fillId="0" borderId="14">
      <alignment horizontal="center" vertical="top" shrinkToFit="1"/>
    </xf>
    <xf numFmtId="49" fontId="38" fillId="0" borderId="14">
      <alignment horizontal="center" vertical="top" wrapText="1"/>
    </xf>
    <xf numFmtId="164" fontId="38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8" fillId="0" borderId="0">
      <alignment vertical="top" wrapText="1"/>
    </xf>
    <xf numFmtId="0" fontId="34" fillId="0" borderId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7" applyNumberFormat="0" applyAlignment="0" applyProtection="0"/>
    <xf numFmtId="0" fontId="24" fillId="9" borderId="8" applyNumberFormat="0" applyAlignment="0" applyProtection="0"/>
    <xf numFmtId="0" fontId="25" fillId="9" borderId="7" applyNumberFormat="0" applyAlignment="0" applyProtection="0"/>
    <xf numFmtId="0" fontId="26" fillId="0" borderId="9" applyNumberFormat="0" applyFill="0" applyAlignment="0" applyProtection="0"/>
    <xf numFmtId="0" fontId="27" fillId="10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1" fillId="35" borderId="0" applyNumberFormat="0" applyBorder="0" applyAlignment="0" applyProtection="0"/>
    <xf numFmtId="0" fontId="39" fillId="0" borderId="0"/>
    <xf numFmtId="49" fontId="40" fillId="0" borderId="2" applyNumberFormat="0">
      <alignment horizontal="center" vertical="center" wrapText="1"/>
    </xf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1" fillId="0" borderId="0"/>
    <xf numFmtId="0" fontId="39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39" fillId="0" borderId="0"/>
    <xf numFmtId="166" fontId="39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166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4" fillId="0" borderId="0"/>
    <xf numFmtId="0" fontId="42" fillId="0" borderId="0">
      <alignment horizontal="center" vertical="center" wrapText="1"/>
    </xf>
    <xf numFmtId="0" fontId="43" fillId="0" borderId="0">
      <alignment horizontal="left" vertical="center" wrapText="1"/>
    </xf>
    <xf numFmtId="0" fontId="43" fillId="0" borderId="0">
      <alignment horizontal="left" vertical="center" wrapText="1"/>
    </xf>
    <xf numFmtId="0" fontId="44" fillId="0" borderId="0">
      <alignment horizontal="center" vertical="center" wrapText="1"/>
    </xf>
    <xf numFmtId="0" fontId="43" fillId="0" borderId="0">
      <alignment horizontal="right" vertical="center" wrapText="1"/>
    </xf>
    <xf numFmtId="0" fontId="43" fillId="0" borderId="2">
      <alignment horizontal="center" vertical="center" wrapText="1"/>
    </xf>
    <xf numFmtId="0" fontId="43" fillId="0" borderId="2">
      <alignment horizontal="left" vertical="center" wrapText="1"/>
    </xf>
    <xf numFmtId="0" fontId="43" fillId="0" borderId="2">
      <alignment horizontal="center" vertical="center" wrapText="1"/>
    </xf>
    <xf numFmtId="4" fontId="43" fillId="0" borderId="2">
      <alignment horizontal="right" vertical="center" wrapText="1"/>
    </xf>
    <xf numFmtId="0" fontId="42" fillId="0" borderId="0">
      <alignment horizontal="center" vertical="center" wrapText="1"/>
    </xf>
    <xf numFmtId="0" fontId="42" fillId="0" borderId="0">
      <alignment horizontal="center" vertical="center" wrapText="1"/>
    </xf>
    <xf numFmtId="0" fontId="42" fillId="0" borderId="0">
      <alignment horizontal="center" vertical="center" wrapText="1"/>
    </xf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3" fillId="0" borderId="0">
      <alignment vertical="top" wrapText="1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3" fillId="0" borderId="0">
      <alignment vertical="top" wrapText="1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3" fillId="0" borderId="0">
      <alignment vertical="top" wrapText="1"/>
    </xf>
    <xf numFmtId="167" fontId="1" fillId="0" borderId="0" applyFont="0" applyFill="0" applyBorder="0" applyAlignment="0" applyProtection="0"/>
    <xf numFmtId="167" fontId="46" fillId="0" borderId="0" applyFont="0" applyFill="0" applyBorder="0" applyProtection="0"/>
    <xf numFmtId="165" fontId="34" fillId="0" borderId="0" applyFont="0" applyFill="0" applyBorder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4" fillId="0" borderId="0" applyFont="0" applyFill="0" applyBorder="0" applyProtection="0"/>
    <xf numFmtId="165" fontId="46" fillId="0" borderId="0" applyFont="0" applyFill="0" applyBorder="0" applyProtection="0"/>
    <xf numFmtId="167" fontId="13" fillId="0" borderId="0" applyFont="0" applyFill="0" applyBorder="0" applyAlignment="0" applyProtection="0"/>
    <xf numFmtId="0" fontId="13" fillId="0" borderId="0">
      <alignment vertical="top" wrapText="1"/>
    </xf>
    <xf numFmtId="165" fontId="13" fillId="0" borderId="0" applyFont="0" applyFill="0" applyBorder="0" applyAlignment="0" applyProtection="0"/>
    <xf numFmtId="166" fontId="34" fillId="0" borderId="0" applyFont="0" applyFill="0" applyBorder="0" applyProtection="0"/>
    <xf numFmtId="166" fontId="34" fillId="0" borderId="0" applyFont="0" applyFill="0" applyBorder="0" applyProtection="0"/>
    <xf numFmtId="165" fontId="46" fillId="0" borderId="0" applyFont="0" applyFill="0" applyBorder="0" applyProtection="0"/>
    <xf numFmtId="166" fontId="46" fillId="0" borderId="0" applyFont="0" applyFill="0" applyBorder="0" applyProtection="0"/>
    <xf numFmtId="166" fontId="34" fillId="0" borderId="0" applyFont="0" applyFill="0" applyBorder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34" fillId="0" borderId="0" applyFont="0" applyFill="0" applyBorder="0" applyProtection="0"/>
    <xf numFmtId="164" fontId="34" fillId="0" borderId="0" applyFont="0" applyFill="0" applyBorder="0" applyProtection="0"/>
    <xf numFmtId="166" fontId="34" fillId="0" borderId="0" applyFont="0" applyFill="0" applyBorder="0" applyProtection="0"/>
    <xf numFmtId="166" fontId="13" fillId="0" borderId="0" applyFont="0" applyFill="0" applyBorder="0" applyAlignment="0" applyProtection="0"/>
    <xf numFmtId="164" fontId="46" fillId="0" borderId="0" applyFont="0" applyFill="0" applyBorder="0" applyProtection="0"/>
    <xf numFmtId="167" fontId="34" fillId="0" borderId="0" applyFont="0" applyFill="0" applyBorder="0" applyProtection="0"/>
    <xf numFmtId="165" fontId="46" fillId="0" borderId="0" applyFont="0" applyFill="0" applyBorder="0" applyProtection="0"/>
    <xf numFmtId="166" fontId="46" fillId="0" borderId="0" applyFont="0" applyFill="0" applyBorder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34" fillId="0" borderId="0" applyFont="0" applyFill="0" applyBorder="0" applyProtection="0"/>
    <xf numFmtId="167" fontId="34" fillId="0" borderId="0" applyFont="0" applyFill="0" applyBorder="0" applyProtection="0"/>
    <xf numFmtId="164" fontId="46" fillId="0" borderId="0" applyFont="0" applyFill="0" applyBorder="0" applyProtection="0"/>
    <xf numFmtId="0" fontId="33" fillId="0" borderId="0">
      <alignment vertical="top" wrapText="1"/>
    </xf>
    <xf numFmtId="166" fontId="46" fillId="0" borderId="0" applyFont="0" applyFill="0" applyBorder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34" fillId="0" borderId="0" applyFont="0" applyFill="0" applyBorder="0" applyProtection="0"/>
    <xf numFmtId="9" fontId="46" fillId="0" borderId="0" applyFont="0" applyFill="0" applyBorder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34" fillId="0" borderId="0" applyFont="0" applyFill="0" applyBorder="0" applyProtection="0"/>
    <xf numFmtId="0" fontId="46" fillId="0" borderId="0">
      <alignment vertical="top" wrapText="1"/>
    </xf>
    <xf numFmtId="0" fontId="34" fillId="0" borderId="0">
      <alignment vertical="top" wrapText="1"/>
    </xf>
    <xf numFmtId="9" fontId="34" fillId="0" borderId="0" applyFont="0" applyFill="0" applyBorder="0" applyProtection="0"/>
    <xf numFmtId="166" fontId="46" fillId="0" borderId="0" applyFont="0" applyFill="0" applyBorder="0" applyProtection="0"/>
    <xf numFmtId="165" fontId="34" fillId="0" borderId="0" applyFont="0" applyFill="0" applyBorder="0" applyProtection="0"/>
    <xf numFmtId="166" fontId="13" fillId="0" borderId="0" applyFont="0" applyFill="0" applyBorder="0" applyAlignment="0" applyProtection="0"/>
    <xf numFmtId="164" fontId="46" fillId="0" borderId="0" applyFont="0" applyFill="0" applyBorder="0" applyProtection="0"/>
    <xf numFmtId="0" fontId="34" fillId="0" borderId="0">
      <alignment vertical="top" wrapText="1"/>
    </xf>
    <xf numFmtId="0" fontId="34" fillId="0" borderId="0"/>
    <xf numFmtId="166" fontId="34" fillId="0" borderId="0" applyFont="0" applyFill="0" applyBorder="0" applyProtection="0"/>
    <xf numFmtId="0" fontId="45" fillId="0" borderId="0" applyNumberFormat="0" applyFill="0" applyBorder="0" applyProtection="0"/>
    <xf numFmtId="0" fontId="33" fillId="0" borderId="0">
      <alignment vertical="top" wrapText="1"/>
    </xf>
    <xf numFmtId="9" fontId="34" fillId="0" borderId="0" applyFont="0" applyFill="0" applyBorder="0" applyProtection="0"/>
    <xf numFmtId="164" fontId="46" fillId="0" borderId="0" applyFont="0" applyFill="0" applyBorder="0" applyProtection="0"/>
    <xf numFmtId="167" fontId="46" fillId="0" borderId="0" applyFont="0" applyFill="0" applyBorder="0" applyProtection="0"/>
    <xf numFmtId="166" fontId="46" fillId="0" borderId="0" applyFont="0" applyFill="0" applyBorder="0" applyProtection="0"/>
    <xf numFmtId="9" fontId="46" fillId="0" borderId="0" applyFont="0" applyFill="0" applyBorder="0" applyProtection="0"/>
    <xf numFmtId="165" fontId="13" fillId="0" borderId="0" applyFont="0" applyFill="0" applyBorder="0" applyAlignment="0" applyProtection="0"/>
    <xf numFmtId="166" fontId="34" fillId="0" borderId="0" applyFont="0" applyFill="0" applyBorder="0" applyProtection="0"/>
    <xf numFmtId="166" fontId="46" fillId="0" borderId="0" applyFont="0" applyFill="0" applyBorder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46" fillId="0" borderId="0" applyFont="0" applyFill="0" applyBorder="0" applyProtection="0"/>
    <xf numFmtId="9" fontId="46" fillId="0" borderId="0" applyFont="0" applyFill="0" applyBorder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4" fillId="0" borderId="0" applyFont="0" applyFill="0" applyBorder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46" fillId="0" borderId="0" applyFont="0" applyFill="0" applyBorder="0" applyProtection="0"/>
    <xf numFmtId="166" fontId="34" fillId="0" borderId="0" applyFont="0" applyFill="0" applyBorder="0" applyProtection="0"/>
    <xf numFmtId="166" fontId="46" fillId="0" borderId="0" applyFont="0" applyFill="0" applyBorder="0" applyProtection="0"/>
    <xf numFmtId="167" fontId="13" fillId="0" borderId="0" applyFont="0" applyFill="0" applyBorder="0" applyAlignment="0" applyProtection="0"/>
    <xf numFmtId="9" fontId="34" fillId="0" borderId="0" applyFont="0" applyFill="0" applyBorder="0" applyProtection="0"/>
    <xf numFmtId="0" fontId="1" fillId="0" borderId="0"/>
    <xf numFmtId="167" fontId="13" fillId="0" borderId="0" applyFont="0" applyFill="0" applyBorder="0" applyAlignment="0" applyProtection="0"/>
    <xf numFmtId="9" fontId="34" fillId="0" borderId="0" applyFont="0" applyFill="0" applyBorder="0" applyProtection="0"/>
    <xf numFmtId="166" fontId="3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6" fillId="0" borderId="0" applyFont="0" applyFill="0" applyBorder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top" wrapText="1"/>
    </xf>
    <xf numFmtId="9" fontId="46" fillId="0" borderId="0" applyFont="0" applyFill="0" applyBorder="0" applyProtection="0"/>
    <xf numFmtId="0" fontId="12" fillId="0" borderId="1" applyNumberFormat="0" applyFill="0" applyProtection="0"/>
    <xf numFmtId="164" fontId="34" fillId="0" borderId="0" applyFont="0" applyFill="0" applyBorder="0" applyProtection="0"/>
    <xf numFmtId="0" fontId="46" fillId="0" borderId="0">
      <alignment vertical="top" wrapText="1"/>
    </xf>
    <xf numFmtId="0" fontId="35" fillId="0" borderId="0"/>
    <xf numFmtId="0" fontId="35" fillId="0" borderId="0"/>
    <xf numFmtId="0" fontId="33" fillId="0" borderId="0">
      <alignment vertical="top" wrapText="1"/>
    </xf>
    <xf numFmtId="49" fontId="38" fillId="0" borderId="15">
      <alignment horizontal="center" vertical="top" shrinkToFit="1"/>
    </xf>
    <xf numFmtId="49" fontId="38" fillId="0" borderId="15">
      <alignment horizontal="center" vertical="top" wrapText="1"/>
    </xf>
    <xf numFmtId="49" fontId="40" fillId="0" borderId="2" applyNumberFormat="0">
      <alignment horizontal="center" vertical="center" wrapText="1"/>
    </xf>
    <xf numFmtId="0" fontId="43" fillId="0" borderId="2">
      <alignment horizontal="center" vertical="center" wrapText="1"/>
    </xf>
    <xf numFmtId="0" fontId="43" fillId="0" borderId="2">
      <alignment horizontal="left" vertical="center" wrapText="1"/>
    </xf>
    <xf numFmtId="0" fontId="43" fillId="0" borderId="2">
      <alignment horizontal="center" vertical="center" wrapText="1"/>
    </xf>
    <xf numFmtId="4" fontId="43" fillId="0" borderId="2">
      <alignment horizontal="right" vertical="center" wrapText="1"/>
    </xf>
    <xf numFmtId="0" fontId="43" fillId="0" borderId="16">
      <alignment horizontal="center" vertical="center" wrapText="1"/>
    </xf>
    <xf numFmtId="0" fontId="43" fillId="0" borderId="16">
      <alignment horizontal="center" vertical="center" wrapText="1"/>
    </xf>
    <xf numFmtId="0" fontId="43" fillId="0" borderId="16">
      <alignment horizontal="left" vertical="center" wrapText="1"/>
    </xf>
    <xf numFmtId="0" fontId="43" fillId="0" borderId="16">
      <alignment horizontal="left" vertical="center" wrapText="1"/>
    </xf>
    <xf numFmtId="0" fontId="43" fillId="0" borderId="16">
      <alignment horizontal="center" vertical="center" wrapText="1"/>
    </xf>
    <xf numFmtId="0" fontId="43" fillId="0" borderId="16">
      <alignment horizontal="center" vertical="center" wrapText="1"/>
    </xf>
    <xf numFmtId="4" fontId="43" fillId="0" borderId="16">
      <alignment horizontal="right" vertical="center" wrapText="1"/>
    </xf>
    <xf numFmtId="4" fontId="43" fillId="0" borderId="16">
      <alignment horizontal="right" vertical="center" wrapText="1"/>
    </xf>
    <xf numFmtId="49" fontId="40" fillId="0" borderId="16" applyNumberFormat="0">
      <alignment horizontal="center" vertical="center" wrapText="1"/>
    </xf>
    <xf numFmtId="49" fontId="40" fillId="0" borderId="16" applyNumberFormat="0">
      <alignment horizontal="center" vertical="center" wrapText="1"/>
    </xf>
  </cellStyleXfs>
  <cellXfs count="27">
    <xf numFmtId="0" fontId="0" fillId="0" borderId="0" xfId="0"/>
    <xf numFmtId="0" fontId="6" fillId="0" borderId="0" xfId="11" applyFont="1" applyAlignment="1">
      <alignment vertical="center" wrapText="1"/>
    </xf>
    <xf numFmtId="0" fontId="7" fillId="0" borderId="0" xfId="9" applyFont="1" applyBorder="1" applyAlignment="1">
      <alignment horizontal="center" vertical="center" wrapText="1"/>
    </xf>
    <xf numFmtId="0" fontId="8" fillId="0" borderId="0" xfId="10" applyFont="1" applyAlignment="1">
      <alignment horizontal="left" vertical="center" wrapText="1"/>
    </xf>
    <xf numFmtId="0" fontId="8" fillId="0" borderId="0" xfId="10" applyFont="1" applyAlignment="1">
      <alignment horizontal="right" vertical="center" wrapText="1"/>
    </xf>
    <xf numFmtId="0" fontId="8" fillId="0" borderId="0" xfId="9" applyFont="1" applyBorder="1" applyAlignment="1">
      <alignment horizontal="center" vertical="center" wrapText="1"/>
    </xf>
    <xf numFmtId="0" fontId="8" fillId="0" borderId="0" xfId="13" applyNumberFormat="1" applyFont="1" applyAlignment="1">
      <alignment horizontal="right" vertical="center" wrapText="1"/>
    </xf>
    <xf numFmtId="0" fontId="8" fillId="0" borderId="2" xfId="18" applyNumberFormat="1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wrapText="1"/>
    </xf>
    <xf numFmtId="4" fontId="7" fillId="3" borderId="2" xfId="18" applyNumberFormat="1" applyFont="1" applyFill="1" applyBorder="1" applyAlignment="1">
      <alignment horizontal="right" wrapText="1"/>
    </xf>
    <xf numFmtId="4" fontId="7" fillId="3" borderId="2" xfId="18" applyNumberFormat="1" applyFont="1" applyFill="1" applyBorder="1" applyAlignment="1">
      <alignment wrapText="1"/>
    </xf>
    <xf numFmtId="0" fontId="8" fillId="0" borderId="0" xfId="18" applyNumberFormat="1" applyFont="1" applyAlignment="1">
      <alignment vertical="center" wrapText="1"/>
    </xf>
    <xf numFmtId="4" fontId="8" fillId="0" borderId="0" xfId="17" applyNumberFormat="1" applyFont="1" applyAlignment="1">
      <alignment horizontal="right" vertical="center" wrapText="1"/>
    </xf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left" vertical="center" wrapText="1"/>
    </xf>
    <xf numFmtId="0" fontId="10" fillId="0" borderId="0" xfId="11" applyFont="1" applyAlignment="1">
      <alignment vertical="center" wrapText="1"/>
    </xf>
    <xf numFmtId="4" fontId="17" fillId="4" borderId="4" xfId="34" applyNumberFormat="1" applyFont="1" applyFill="1" applyBorder="1" applyAlignment="1">
      <alignment horizontal="right" vertical="center" wrapText="1"/>
    </xf>
    <xf numFmtId="0" fontId="16" fillId="0" borderId="3" xfId="34" applyFont="1" applyFill="1" applyBorder="1" applyAlignment="1">
      <alignment horizontal="center" vertical="center" wrapText="1"/>
    </xf>
    <xf numFmtId="0" fontId="15" fillId="0" borderId="2" xfId="34" applyFont="1" applyFill="1" applyBorder="1" applyAlignment="1">
      <alignment horizontal="center" vertical="center" wrapText="1"/>
    </xf>
    <xf numFmtId="49" fontId="15" fillId="0" borderId="2" xfId="34" applyNumberFormat="1" applyFont="1" applyFill="1" applyBorder="1" applyAlignment="1">
      <alignment horizontal="center" vertical="center" wrapText="1"/>
    </xf>
    <xf numFmtId="4" fontId="6" fillId="0" borderId="0" xfId="11" applyNumberFormat="1" applyFont="1" applyAlignment="1">
      <alignment vertical="center" wrapText="1"/>
    </xf>
    <xf numFmtId="0" fontId="32" fillId="0" borderId="13" xfId="46" applyNumberFormat="1" applyFont="1" applyFill="1" applyBorder="1" applyAlignment="1">
      <alignment vertical="center" wrapText="1"/>
    </xf>
    <xf numFmtId="0" fontId="14" fillId="0" borderId="0" xfId="34" applyFont="1" applyFill="1" applyAlignment="1">
      <alignment horizontal="center" vertical="center" wrapText="1"/>
    </xf>
    <xf numFmtId="0" fontId="8" fillId="0" borderId="0" xfId="11" applyFont="1" applyAlignment="1">
      <alignment horizontal="right" vertical="center" wrapText="1"/>
    </xf>
    <xf numFmtId="0" fontId="8" fillId="0" borderId="0" xfId="11" applyFont="1" applyAlignment="1">
      <alignment horizontal="center" vertical="center" wrapText="1"/>
    </xf>
    <xf numFmtId="0" fontId="47" fillId="2" borderId="0" xfId="11" applyFont="1" applyFill="1" applyAlignment="1">
      <alignment horizontal="center" vertical="top" wrapText="1"/>
    </xf>
    <xf numFmtId="0" fontId="47" fillId="0" borderId="2" xfId="1" applyNumberFormat="1" applyFont="1" applyBorder="1" applyAlignment="1">
      <alignment horizontal="center" vertical="center" wrapText="1"/>
    </xf>
  </cellXfs>
  <cellStyles count="305">
    <cellStyle name="1. Заголовок приложения" xfId="155"/>
    <cellStyle name="2. Номер таблицы" xfId="156"/>
    <cellStyle name="20% - Accent1" xfId="92"/>
    <cellStyle name="20% - Accent2" xfId="96"/>
    <cellStyle name="20% - Accent3" xfId="100"/>
    <cellStyle name="20% - Accent4" xfId="104"/>
    <cellStyle name="20% - Accent5" xfId="108"/>
    <cellStyle name="20% - Accent6" xfId="112"/>
    <cellStyle name="20% - Акцент1 2" xfId="135"/>
    <cellStyle name="20% - Акцент2 2" xfId="137"/>
    <cellStyle name="20% - Акцент3 2" xfId="139"/>
    <cellStyle name="20% - Акцент4 2" xfId="141"/>
    <cellStyle name="20% - Акцент5 2" xfId="143"/>
    <cellStyle name="20% - Акцент6 2" xfId="145"/>
    <cellStyle name="3. Заголовок таблицы" xfId="157"/>
    <cellStyle name="4. Единица измерения" xfId="158"/>
    <cellStyle name="40% - Accent1" xfId="93"/>
    <cellStyle name="40% - Accent2" xfId="97"/>
    <cellStyle name="40% - Accent3" xfId="101"/>
    <cellStyle name="40% - Accent4" xfId="105"/>
    <cellStyle name="40% - Accent5" xfId="109"/>
    <cellStyle name="40% - Accent6" xfId="113"/>
    <cellStyle name="40% - Акцент1 2" xfId="136"/>
    <cellStyle name="40% - Акцент2 2" xfId="138"/>
    <cellStyle name="40% - Акцент3 2" xfId="140"/>
    <cellStyle name="40% - Акцент4 2" xfId="142"/>
    <cellStyle name="40% - Акцент5 2" xfId="144"/>
    <cellStyle name="40% - Акцент6 2" xfId="146"/>
    <cellStyle name="5. Заголовки столбцов" xfId="159"/>
    <cellStyle name="5. Заголовки столбцов 2" xfId="291"/>
    <cellStyle name="5. Заголовки столбцов 2 2" xfId="296"/>
    <cellStyle name="5. Заголовки столбцов 3" xfId="295"/>
    <cellStyle name="6. Наименование ППО" xfId="160"/>
    <cellStyle name="6. Наименование ППО 2" xfId="292"/>
    <cellStyle name="6. Наименование ППО 2 2" xfId="298"/>
    <cellStyle name="6. Наименование ППО 3" xfId="297"/>
    <cellStyle name="60% - Accent1" xfId="94"/>
    <cellStyle name="60% - Accent2" xfId="98"/>
    <cellStyle name="60% - Accent3" xfId="102"/>
    <cellStyle name="60% - Accent4" xfId="106"/>
    <cellStyle name="60% - Accent5" xfId="110"/>
    <cellStyle name="60% - Accent6" xfId="114"/>
    <cellStyle name="7. Код ППО" xfId="161"/>
    <cellStyle name="7. Код ППО 2" xfId="293"/>
    <cellStyle name="7. Код ППО 2 2" xfId="300"/>
    <cellStyle name="7. Код ППО 3" xfId="299"/>
    <cellStyle name="8. Суммы" xfId="162"/>
    <cellStyle name="8. Суммы 2" xfId="294"/>
    <cellStyle name="8. Суммы 2 2" xfId="302"/>
    <cellStyle name="8. Суммы 3" xfId="301"/>
    <cellStyle name="Accent1" xfId="91"/>
    <cellStyle name="Accent2" xfId="95"/>
    <cellStyle name="Accent3" xfId="99"/>
    <cellStyle name="Accent4" xfId="103"/>
    <cellStyle name="Accent5" xfId="107"/>
    <cellStyle name="Accent6" xfId="111"/>
    <cellStyle name="Bad" xfId="81"/>
    <cellStyle name="Calculation" xfId="85"/>
    <cellStyle name="Check Cell" xfId="87"/>
    <cellStyle name="Excel Built-in Normal" xfId="63"/>
    <cellStyle name="Explanatory Text" xfId="89"/>
    <cellStyle name="Good" xfId="80"/>
    <cellStyle name="Heading 1" xfId="61"/>
    <cellStyle name="Heading 2" xfId="77"/>
    <cellStyle name="Heading 3" xfId="78"/>
    <cellStyle name="Heading 4" xfId="79"/>
    <cellStyle name="Input" xfId="83"/>
    <cellStyle name="Linked Cell" xfId="86"/>
    <cellStyle name="Neutral" xfId="82"/>
    <cellStyle name="Normal 2" xfId="154"/>
    <cellStyle name="Note" xfId="64"/>
    <cellStyle name="Output" xfId="84"/>
    <cellStyle name="Title" xfId="60"/>
    <cellStyle name="Total" xfId="90"/>
    <cellStyle name="Warning Text" xfId="88"/>
    <cellStyle name="xl25" xfId="65"/>
    <cellStyle name="xl25 2" xfId="288"/>
    <cellStyle name="xl30" xfId="66"/>
    <cellStyle name="xl30 2" xfId="289"/>
    <cellStyle name="Денежный [0]" xfId="1" builtinId="7"/>
    <cellStyle name="Денежный [0] 2" xfId="2"/>
    <cellStyle name="Денежный [0] 2 2" xfId="35"/>
    <cellStyle name="Денежный [0] 2 2 2" xfId="201"/>
    <cellStyle name="Денежный [0] 2 2 3" xfId="150"/>
    <cellStyle name="Денежный [0] 2 3" xfId="172"/>
    <cellStyle name="Денежный [0] 2 4" xfId="283"/>
    <cellStyle name="Денежный [0] 2 5" xfId="244"/>
    <cellStyle name="Денежный [0] 3" xfId="3"/>
    <cellStyle name="Денежный [0] 3 2" xfId="36"/>
    <cellStyle name="Денежный [0] 3 2 2" xfId="259"/>
    <cellStyle name="Денежный [0] 3 2 3" xfId="173"/>
    <cellStyle name="Денежный [0] 3 3" xfId="203"/>
    <cellStyle name="Денежный [0] 3 4" xfId="227"/>
    <cellStyle name="Денежный [0] 4" xfId="4"/>
    <cellStyle name="Денежный [0] 4 2" xfId="37"/>
    <cellStyle name="Денежный [0] 4 2 2" xfId="224"/>
    <cellStyle name="Денежный [0] 4 2 3" xfId="67"/>
    <cellStyle name="Денежный [0] 4 3" xfId="216"/>
    <cellStyle name="Денежный [0] 4 4" xfId="251"/>
    <cellStyle name="Денежный [0] 5" xfId="30"/>
    <cellStyle name="Денежный [0] 5 2" xfId="213"/>
    <cellStyle name="Денежный [0] 5 3" xfId="68"/>
    <cellStyle name="Денежный [0] 6" xfId="166"/>
    <cellStyle name="Денежный [0] 7" xfId="264"/>
    <cellStyle name="Денежный [0] 8" xfId="219"/>
    <cellStyle name="Денежный 2" xfId="5"/>
    <cellStyle name="Денежный 2 2" xfId="38"/>
    <cellStyle name="Денежный 2 2 2" xfId="262"/>
    <cellStyle name="Денежный 2 2 3" xfId="125"/>
    <cellStyle name="Денежный 2 3" xfId="188"/>
    <cellStyle name="Денежный 2 4" xfId="225"/>
    <cellStyle name="Денежный 2 5" xfId="210"/>
    <cellStyle name="Денежный 3" xfId="6"/>
    <cellStyle name="Денежный 3 2" xfId="39"/>
    <cellStyle name="Денежный 3 2 2" xfId="207"/>
    <cellStyle name="Денежный 3 2 3" xfId="127"/>
    <cellStyle name="Денежный 3 3" xfId="187"/>
    <cellStyle name="Денежный 3 4" xfId="242"/>
    <cellStyle name="Денежный 3 5" xfId="221"/>
    <cellStyle name="Денежный 4" xfId="7"/>
    <cellStyle name="Денежный 4 2" xfId="40"/>
    <cellStyle name="Денежный 4 2 2" xfId="255"/>
    <cellStyle name="Денежный 4 2 3" xfId="186"/>
    <cellStyle name="Денежный 4 3" xfId="237"/>
    <cellStyle name="Денежный 4 4" xfId="267"/>
    <cellStyle name="Денежный 5" xfId="8"/>
    <cellStyle name="Денежный 5 2" xfId="41"/>
    <cellStyle name="Денежный 5 2 2" xfId="258"/>
    <cellStyle name="Денежный 5 2 3" xfId="185"/>
    <cellStyle name="Денежный 5 3" xfId="200"/>
    <cellStyle name="Денежный 5 4" xfId="204"/>
    <cellStyle name="Денежный 6" xfId="167"/>
    <cellStyle name="Заголовок 1" xfId="9" builtinId="16"/>
    <cellStyle name="Заголовок 1 2" xfId="33"/>
    <cellStyle name="Заголовок 1 3" xfId="282"/>
    <cellStyle name="Заголовок столбцов" xfId="116"/>
    <cellStyle name="Заголовок столбцов 2" xfId="290"/>
    <cellStyle name="Заголовок столбцов 2 2" xfId="304"/>
    <cellStyle name="Заголовок столбцов 3" xfId="303"/>
    <cellStyle name="Название" xfId="10" builtinId="15"/>
    <cellStyle name="Название 2" xfId="32"/>
    <cellStyle name="Название 3" xfId="248"/>
    <cellStyle name="Обычный" xfId="0" builtinId="0"/>
    <cellStyle name="Обычный 10" xfId="197"/>
    <cellStyle name="Обычный 11" xfId="249"/>
    <cellStyle name="Обычный 12" xfId="286"/>
    <cellStyle name="Обычный 13" xfId="58"/>
    <cellStyle name="Обычный 2" xfId="11"/>
    <cellStyle name="Обычный 2 2" xfId="34"/>
    <cellStyle name="Обычный 2 2 2" xfId="147"/>
    <cellStyle name="Обычный 2 2 3" xfId="130"/>
    <cellStyle name="Обычный 2 2 4" xfId="206"/>
    <cellStyle name="Обычный 2 2 5" xfId="62"/>
    <cellStyle name="Обычный 2 3" xfId="119"/>
    <cellStyle name="Обычный 2 4" xfId="245"/>
    <cellStyle name="Обычный 2 5" xfId="238"/>
    <cellStyle name="Обычный 2 6" xfId="285"/>
    <cellStyle name="Обычный 2_2019 10 10 Распределение МБТ 2020-2022" xfId="69"/>
    <cellStyle name="Обычный 3" xfId="12"/>
    <cellStyle name="Обычный 3 2" xfId="42"/>
    <cellStyle name="Обычный 3 2 2" xfId="153"/>
    <cellStyle name="Обычный 3 2 3" xfId="280"/>
    <cellStyle name="Обычный 3 2 4" xfId="134"/>
    <cellStyle name="Обычный 3 3" xfId="121"/>
    <cellStyle name="Обычный 3 4" xfId="239"/>
    <cellStyle name="Обычный 3 5" xfId="284"/>
    <cellStyle name="Обычный 4" xfId="27"/>
    <cellStyle name="Обычный 4 2" xfId="132"/>
    <cellStyle name="Обычный 4 3" xfId="246"/>
    <cellStyle name="Обычный 4 4" xfId="228"/>
    <cellStyle name="Обычный 4 5" xfId="272"/>
    <cellStyle name="Обычный 4 6" xfId="287"/>
    <cellStyle name="Обычный 4 7" xfId="70"/>
    <cellStyle name="Обычный 5" xfId="115"/>
    <cellStyle name="Обычный 5 2" xfId="163"/>
    <cellStyle name="Обычный 6" xfId="122"/>
    <cellStyle name="Обычный 6 2" xfId="164"/>
    <cellStyle name="Обычный 7" xfId="165"/>
    <cellStyle name="Обычный 8" xfId="190"/>
    <cellStyle name="Обычный 9" xfId="175"/>
    <cellStyle name="Примечание 2" xfId="131"/>
    <cellStyle name="Примечание 2 2" xfId="148"/>
    <cellStyle name="Процентный" xfId="13" builtinId="5"/>
    <cellStyle name="Процентный 2" xfId="14"/>
    <cellStyle name="Процентный 2 2" xfId="43"/>
    <cellStyle name="Процентный 2 2 2" xfId="214"/>
    <cellStyle name="Процентный 2 2 3" xfId="120"/>
    <cellStyle name="Процентный 2 3" xfId="128"/>
    <cellStyle name="Процентный 2 4" xfId="184"/>
    <cellStyle name="Процентный 2 5" xfId="250"/>
    <cellStyle name="Процентный 2 6" xfId="254"/>
    <cellStyle name="Процентный 3" xfId="15"/>
    <cellStyle name="Процентный 3 2" xfId="44"/>
    <cellStyle name="Процентный 3 2 2" xfId="265"/>
    <cellStyle name="Процентный 3 2 3" xfId="183"/>
    <cellStyle name="Процентный 3 3" xfId="271"/>
    <cellStyle name="Процентный 3 4" xfId="233"/>
    <cellStyle name="Процентный 4" xfId="16"/>
    <cellStyle name="Процентный 4 2" xfId="45"/>
    <cellStyle name="Процентный 4 2 2" xfId="223"/>
    <cellStyle name="Процентный 4 2 3" xfId="71"/>
    <cellStyle name="Процентный 4 3" xfId="274"/>
    <cellStyle name="Процентный 4 4" xfId="261"/>
    <cellStyle name="Процентный 5" xfId="31"/>
    <cellStyle name="Процентный 5 2" xfId="279"/>
    <cellStyle name="Процентный 5 3" xfId="72"/>
    <cellStyle name="Процентный 6" xfId="117"/>
    <cellStyle name="Процентный 7" xfId="152"/>
    <cellStyle name="Процентный 8" xfId="240"/>
    <cellStyle name="Процентный 9" xfId="281"/>
    <cellStyle name="Финансовый" xfId="17" builtinId="3"/>
    <cellStyle name="Финансовый [0]" xfId="18" builtinId="6"/>
    <cellStyle name="Финансовый [0] 2" xfId="19"/>
    <cellStyle name="Финансовый [0] 2 2" xfId="46"/>
    <cellStyle name="Финансовый [0] 2 2 2" xfId="276"/>
    <cellStyle name="Финансовый [0] 2 2 3" xfId="129"/>
    <cellStyle name="Финансовый [0] 2 3" xfId="170"/>
    <cellStyle name="Финансовый [0] 2 4" xfId="232"/>
    <cellStyle name="Финансовый [0] 2 5" xfId="252"/>
    <cellStyle name="Финансовый [0] 3" xfId="20"/>
    <cellStyle name="Финансовый [0] 3 2" xfId="47"/>
    <cellStyle name="Финансовый [0] 3 2 2" xfId="270"/>
    <cellStyle name="Финансовый [0] 3 2 3" xfId="181"/>
    <cellStyle name="Финансовый [0] 3 3" xfId="220"/>
    <cellStyle name="Финансовый [0] 3 4" xfId="199"/>
    <cellStyle name="Финансовый [0] 4" xfId="21"/>
    <cellStyle name="Финансовый [0] 4 2" xfId="48"/>
    <cellStyle name="Финансовый [0] 4 2 2" xfId="273"/>
    <cellStyle name="Финансовый [0] 4 2 3" xfId="73"/>
    <cellStyle name="Финансовый [0] 4 3" xfId="226"/>
    <cellStyle name="Финансовый [0] 4 4" xfId="260"/>
    <cellStyle name="Финансовый [0] 5" xfId="29"/>
    <cellStyle name="Финансовый [0] 5 2" xfId="198"/>
    <cellStyle name="Финансовый [0] 5 3" xfId="205"/>
    <cellStyle name="Финансовый [0] 5 4" xfId="74"/>
    <cellStyle name="Финансовый [0] 6" xfId="126"/>
    <cellStyle name="Финансовый [0] 7" xfId="215"/>
    <cellStyle name="Финансовый [0] 8" xfId="277"/>
    <cellStyle name="Финансовый 10" xfId="55"/>
    <cellStyle name="Финансовый 10 2" xfId="278"/>
    <cellStyle name="Финансовый 10 3" xfId="149"/>
    <cellStyle name="Финансовый 11" xfId="56"/>
    <cellStyle name="Финансовый 11 2" xfId="230"/>
    <cellStyle name="Финансовый 11 3" xfId="174"/>
    <cellStyle name="Финансовый 12" xfId="176"/>
    <cellStyle name="Финансовый 12 2" xfId="202"/>
    <cellStyle name="Финансовый 12 3" xfId="275"/>
    <cellStyle name="Финансовый 13" xfId="189"/>
    <cellStyle name="Финансовый 14" xfId="177"/>
    <cellStyle name="Финансовый 15" xfId="171"/>
    <cellStyle name="Финансовый 16" xfId="178"/>
    <cellStyle name="Финансовый 17" xfId="182"/>
    <cellStyle name="Финансовый 18" xfId="168"/>
    <cellStyle name="Финансовый 19" xfId="192"/>
    <cellStyle name="Финансовый 2" xfId="22"/>
    <cellStyle name="Финансовый 2 2" xfId="49"/>
    <cellStyle name="Финансовый 2 2 2" xfId="231"/>
    <cellStyle name="Финансовый 2 2 3" xfId="133"/>
    <cellStyle name="Финансовый 2 3" xfId="124"/>
    <cellStyle name="Финансовый 2 4" xfId="180"/>
    <cellStyle name="Финансовый 2 5" xfId="247"/>
    <cellStyle name="Финансовый 2 6" xfId="229"/>
    <cellStyle name="Финансовый 20" xfId="193"/>
    <cellStyle name="Финансовый 21" xfId="194"/>
    <cellStyle name="Финансовый 22" xfId="195"/>
    <cellStyle name="Финансовый 23" xfId="196"/>
    <cellStyle name="Финансовый 24" xfId="209"/>
    <cellStyle name="Финансовый 25" xfId="208"/>
    <cellStyle name="Финансовый 26" xfId="211"/>
    <cellStyle name="Финансовый 27" xfId="269"/>
    <cellStyle name="Финансовый 28" xfId="59"/>
    <cellStyle name="Финансовый 3" xfId="23"/>
    <cellStyle name="Финансовый 3 2" xfId="50"/>
    <cellStyle name="Финансовый 3 2 2" xfId="243"/>
    <cellStyle name="Финансовый 3 2 3" xfId="151"/>
    <cellStyle name="Финансовый 3 3" xfId="179"/>
    <cellStyle name="Финансовый 3 4" xfId="268"/>
    <cellStyle name="Финансовый 3 5" xfId="222"/>
    <cellStyle name="Финансовый 4" xfId="24"/>
    <cellStyle name="Финансовый 4 2" xfId="51"/>
    <cellStyle name="Финансовый 4 2 2" xfId="234"/>
    <cellStyle name="Финансовый 4 2 3" xfId="169"/>
    <cellStyle name="Финансовый 4 3" xfId="217"/>
    <cellStyle name="Финансовый 4 4" xfId="253"/>
    <cellStyle name="Финансовый 5" xfId="25"/>
    <cellStyle name="Финансовый 5 2" xfId="52"/>
    <cellStyle name="Финансовый 5 2 2" xfId="235"/>
    <cellStyle name="Финансовый 5 2 3" xfId="191"/>
    <cellStyle name="Финансовый 5 3" xfId="256"/>
    <cellStyle name="Финансовый 5 4" xfId="241"/>
    <cellStyle name="Финансовый 6" xfId="26"/>
    <cellStyle name="Финансовый 6 2" xfId="53"/>
    <cellStyle name="Финансовый 6 2 2" xfId="236"/>
    <cellStyle name="Финансовый 6 2 3" xfId="75"/>
    <cellStyle name="Финансовый 6 3" xfId="212"/>
    <cellStyle name="Финансовый 6 4" xfId="257"/>
    <cellStyle name="Финансовый 7" xfId="28"/>
    <cellStyle name="Финансовый 7 2" xfId="266"/>
    <cellStyle name="Финансовый 7 3" xfId="76"/>
    <cellStyle name="Финансовый 8" xfId="54"/>
    <cellStyle name="Финансовый 8 2" xfId="263"/>
    <cellStyle name="Финансовый 8 3" xfId="118"/>
    <cellStyle name="Финансовый 9" xfId="57"/>
    <cellStyle name="Финансовый 9 2" xfId="218"/>
    <cellStyle name="Финансовый 9 3" xfId="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2"/>
  <sheetViews>
    <sheetView tabSelected="1" view="pageBreakPreview" zoomScaleNormal="115" zoomScaleSheetLayoutView="100" workbookViewId="0">
      <selection activeCell="B32" sqref="B32"/>
    </sheetView>
  </sheetViews>
  <sheetFormatPr defaultColWidth="9.21875" defaultRowHeight="15" x14ac:dyDescent="0.3"/>
  <cols>
    <col min="1" max="1" width="44.77734375" style="1" customWidth="1"/>
    <col min="2" max="2" width="19.77734375" style="1" customWidth="1"/>
    <col min="3" max="3" width="19.21875" style="1" customWidth="1"/>
    <col min="4" max="4" width="20.21875" style="1" customWidth="1"/>
    <col min="5" max="5" width="26.88671875" style="1" customWidth="1"/>
    <col min="6" max="7" width="9.21875" style="1" customWidth="1"/>
    <col min="8" max="8" width="24.6640625" style="1" customWidth="1"/>
    <col min="9" max="9" width="9.21875" style="1"/>
    <col min="10" max="10" width="25.44140625" style="1" customWidth="1"/>
    <col min="11" max="12" width="25.21875" style="1" customWidth="1"/>
    <col min="13" max="16384" width="9.21875" style="1"/>
  </cols>
  <sheetData>
    <row r="1" spans="1:12" ht="48.75" customHeight="1" x14ac:dyDescent="0.3">
      <c r="A1" s="2" t="s">
        <v>0</v>
      </c>
      <c r="B1" s="2"/>
      <c r="C1" s="3"/>
      <c r="D1" s="4" t="s">
        <v>54</v>
      </c>
      <c r="E1" s="22" t="s">
        <v>42</v>
      </c>
      <c r="F1" s="22"/>
      <c r="G1" s="22"/>
      <c r="H1" s="22"/>
      <c r="I1" s="22"/>
      <c r="J1" s="22"/>
      <c r="K1" s="22"/>
      <c r="L1" s="22"/>
    </row>
    <row r="2" spans="1:12" ht="73.95" customHeight="1" x14ac:dyDescent="0.3">
      <c r="A2" s="25" t="s">
        <v>1</v>
      </c>
      <c r="B2" s="25"/>
      <c r="C2" s="25"/>
      <c r="D2" s="25"/>
      <c r="E2" s="18" t="s">
        <v>43</v>
      </c>
      <c r="F2" s="18" t="s">
        <v>44</v>
      </c>
      <c r="G2" s="18" t="s">
        <v>45</v>
      </c>
      <c r="H2" s="18" t="s">
        <v>46</v>
      </c>
      <c r="I2" s="18" t="s">
        <v>47</v>
      </c>
      <c r="J2" s="18">
        <v>2022</v>
      </c>
      <c r="K2" s="18">
        <v>2023</v>
      </c>
      <c r="L2" s="18">
        <v>2024</v>
      </c>
    </row>
    <row r="3" spans="1:12" ht="20.25" customHeight="1" x14ac:dyDescent="0.3">
      <c r="A3" s="5" t="s">
        <v>0</v>
      </c>
      <c r="B3" s="5"/>
      <c r="C3" s="6"/>
      <c r="D3" s="6" t="s">
        <v>2</v>
      </c>
      <c r="E3" s="19" t="s">
        <v>48</v>
      </c>
      <c r="F3" s="19" t="s">
        <v>49</v>
      </c>
      <c r="G3" s="19" t="s">
        <v>50</v>
      </c>
      <c r="H3" s="19" t="s">
        <v>51</v>
      </c>
      <c r="I3" s="17" t="s">
        <v>52</v>
      </c>
      <c r="J3" s="16">
        <v>4310400</v>
      </c>
      <c r="K3" s="16">
        <v>4310400</v>
      </c>
      <c r="L3" s="16">
        <v>4310400</v>
      </c>
    </row>
    <row r="4" spans="1:12" ht="48.75" customHeight="1" x14ac:dyDescent="0.3">
      <c r="A4" s="26" t="s">
        <v>3</v>
      </c>
      <c r="B4" s="26" t="s">
        <v>4</v>
      </c>
      <c r="C4" s="26" t="s">
        <v>5</v>
      </c>
      <c r="D4" s="26" t="s">
        <v>6</v>
      </c>
    </row>
    <row r="5" spans="1:12" ht="15" customHeight="1" x14ac:dyDescent="0.3">
      <c r="A5" s="7" t="s">
        <v>7</v>
      </c>
      <c r="B5" s="8">
        <v>931200</v>
      </c>
      <c r="C5" s="8">
        <v>931200</v>
      </c>
      <c r="D5" s="8">
        <v>931200</v>
      </c>
      <c r="E5" s="20"/>
      <c r="F5" s="20"/>
      <c r="G5" s="20"/>
      <c r="H5" s="20"/>
      <c r="I5" s="20"/>
      <c r="J5" s="20"/>
    </row>
    <row r="6" spans="1:12" ht="15" customHeight="1" x14ac:dyDescent="0.3">
      <c r="A6" s="7" t="s">
        <v>8</v>
      </c>
      <c r="B6" s="8">
        <v>141600</v>
      </c>
      <c r="C6" s="8">
        <v>141600</v>
      </c>
      <c r="D6" s="8">
        <v>141600</v>
      </c>
      <c r="E6" s="20"/>
      <c r="F6" s="20"/>
      <c r="G6" s="20"/>
      <c r="H6" s="20"/>
      <c r="I6" s="20"/>
      <c r="J6" s="20"/>
    </row>
    <row r="7" spans="1:12" ht="15" customHeight="1" x14ac:dyDescent="0.3">
      <c r="A7" s="7" t="s">
        <v>9</v>
      </c>
      <c r="B7" s="8">
        <v>380800</v>
      </c>
      <c r="C7" s="8">
        <v>380800</v>
      </c>
      <c r="D7" s="8">
        <v>380800</v>
      </c>
      <c r="E7" s="20"/>
      <c r="F7" s="20"/>
      <c r="G7" s="20"/>
      <c r="H7" s="20"/>
      <c r="I7" s="20"/>
      <c r="J7" s="20"/>
    </row>
    <row r="8" spans="1:12" ht="15" customHeight="1" x14ac:dyDescent="0.3">
      <c r="A8" s="7" t="s">
        <v>10</v>
      </c>
      <c r="B8" s="8">
        <v>130800</v>
      </c>
      <c r="C8" s="8">
        <v>130800</v>
      </c>
      <c r="D8" s="8">
        <v>130800</v>
      </c>
      <c r="E8" s="20"/>
      <c r="F8" s="20"/>
      <c r="G8" s="20"/>
      <c r="H8" s="20"/>
      <c r="I8" s="20"/>
      <c r="J8" s="20"/>
    </row>
    <row r="9" spans="1:12" ht="15" customHeight="1" x14ac:dyDescent="0.3">
      <c r="A9" s="7" t="s">
        <v>11</v>
      </c>
      <c r="B9" s="8">
        <v>57200</v>
      </c>
      <c r="C9" s="8">
        <v>57200</v>
      </c>
      <c r="D9" s="8">
        <v>57200</v>
      </c>
      <c r="E9" s="20"/>
      <c r="F9" s="20"/>
      <c r="G9" s="20"/>
      <c r="H9" s="20"/>
      <c r="I9" s="20"/>
      <c r="J9" s="20"/>
    </row>
    <row r="10" spans="1:12" ht="15" customHeight="1" x14ac:dyDescent="0.3">
      <c r="A10" s="7" t="s">
        <v>12</v>
      </c>
      <c r="B10" s="8">
        <v>59600</v>
      </c>
      <c r="C10" s="8">
        <v>59600</v>
      </c>
      <c r="D10" s="8">
        <v>59600</v>
      </c>
      <c r="E10" s="20"/>
      <c r="F10" s="20"/>
      <c r="G10" s="20"/>
      <c r="H10" s="20"/>
      <c r="I10" s="20"/>
      <c r="J10" s="20"/>
    </row>
    <row r="11" spans="1:12" ht="15" customHeight="1" x14ac:dyDescent="0.3">
      <c r="A11" s="7" t="s">
        <v>13</v>
      </c>
      <c r="B11" s="8">
        <v>76400</v>
      </c>
      <c r="C11" s="8">
        <v>76400</v>
      </c>
      <c r="D11" s="8">
        <v>76400</v>
      </c>
      <c r="E11" s="20"/>
      <c r="F11" s="20"/>
      <c r="G11" s="20"/>
      <c r="H11" s="20"/>
      <c r="I11" s="20"/>
      <c r="J11" s="20"/>
    </row>
    <row r="12" spans="1:12" ht="15" customHeight="1" x14ac:dyDescent="0.3">
      <c r="A12" s="7" t="s">
        <v>14</v>
      </c>
      <c r="B12" s="8">
        <v>166800</v>
      </c>
      <c r="C12" s="8">
        <v>166800</v>
      </c>
      <c r="D12" s="8">
        <v>166800</v>
      </c>
      <c r="E12" s="20"/>
      <c r="F12" s="20"/>
      <c r="G12" s="20"/>
      <c r="H12" s="20"/>
      <c r="I12" s="20"/>
      <c r="J12" s="20"/>
    </row>
    <row r="13" spans="1:12" ht="15" customHeight="1" x14ac:dyDescent="0.3">
      <c r="A13" s="7" t="s">
        <v>15</v>
      </c>
      <c r="B13" s="8">
        <v>79600</v>
      </c>
      <c r="C13" s="8">
        <v>79600</v>
      </c>
      <c r="D13" s="8">
        <v>79600</v>
      </c>
      <c r="E13" s="20"/>
      <c r="F13" s="20"/>
      <c r="G13" s="20"/>
      <c r="H13" s="20"/>
      <c r="I13" s="20"/>
      <c r="J13" s="20"/>
    </row>
    <row r="14" spans="1:12" ht="15" customHeight="1" x14ac:dyDescent="0.3">
      <c r="A14" s="7" t="s">
        <v>16</v>
      </c>
      <c r="B14" s="8">
        <v>94000</v>
      </c>
      <c r="C14" s="8">
        <v>94000</v>
      </c>
      <c r="D14" s="8">
        <v>94000</v>
      </c>
      <c r="E14" s="20"/>
      <c r="F14" s="20"/>
      <c r="G14" s="20"/>
      <c r="H14" s="20"/>
      <c r="I14" s="20"/>
      <c r="J14" s="20"/>
    </row>
    <row r="15" spans="1:12" ht="15" customHeight="1" x14ac:dyDescent="0.3">
      <c r="A15" s="7" t="s">
        <v>17</v>
      </c>
      <c r="B15" s="8">
        <v>259200</v>
      </c>
      <c r="C15" s="8">
        <v>259200</v>
      </c>
      <c r="D15" s="8">
        <v>259200</v>
      </c>
      <c r="E15" s="20"/>
      <c r="F15" s="20"/>
      <c r="G15" s="20"/>
      <c r="H15" s="20"/>
      <c r="I15" s="20"/>
      <c r="J15" s="20"/>
    </row>
    <row r="16" spans="1:12" ht="15" customHeight="1" x14ac:dyDescent="0.3">
      <c r="A16" s="7" t="s">
        <v>18</v>
      </c>
      <c r="B16" s="8">
        <v>34400</v>
      </c>
      <c r="C16" s="8">
        <v>34400</v>
      </c>
      <c r="D16" s="8">
        <v>34400</v>
      </c>
      <c r="E16" s="20"/>
      <c r="F16" s="20"/>
      <c r="G16" s="20"/>
      <c r="H16" s="20"/>
      <c r="I16" s="20"/>
      <c r="J16" s="20"/>
    </row>
    <row r="17" spans="1:10" ht="15" customHeight="1" x14ac:dyDescent="0.3">
      <c r="A17" s="7" t="s">
        <v>19</v>
      </c>
      <c r="B17" s="8">
        <v>71200</v>
      </c>
      <c r="C17" s="8">
        <v>71200</v>
      </c>
      <c r="D17" s="8">
        <v>71200</v>
      </c>
      <c r="E17" s="20"/>
      <c r="F17" s="20"/>
      <c r="G17" s="20"/>
      <c r="H17" s="20"/>
      <c r="I17" s="20"/>
      <c r="J17" s="20"/>
    </row>
    <row r="18" spans="1:10" ht="15" customHeight="1" x14ac:dyDescent="0.3">
      <c r="A18" s="7" t="s">
        <v>20</v>
      </c>
      <c r="B18" s="8">
        <v>88000</v>
      </c>
      <c r="C18" s="8">
        <v>88000</v>
      </c>
      <c r="D18" s="8">
        <v>88000</v>
      </c>
      <c r="E18" s="20"/>
      <c r="F18" s="20"/>
      <c r="G18" s="20"/>
      <c r="H18" s="20"/>
      <c r="I18" s="20"/>
      <c r="J18" s="20"/>
    </row>
    <row r="19" spans="1:10" ht="15" customHeight="1" x14ac:dyDescent="0.3">
      <c r="A19" s="7" t="s">
        <v>21</v>
      </c>
      <c r="B19" s="8">
        <v>192000</v>
      </c>
      <c r="C19" s="8">
        <v>192000</v>
      </c>
      <c r="D19" s="8">
        <v>192000</v>
      </c>
      <c r="E19" s="20"/>
      <c r="F19" s="20"/>
      <c r="G19" s="20"/>
      <c r="H19" s="20"/>
      <c r="I19" s="20"/>
      <c r="J19" s="20"/>
    </row>
    <row r="20" spans="1:10" ht="15" customHeight="1" x14ac:dyDescent="0.3">
      <c r="A20" s="7" t="s">
        <v>22</v>
      </c>
      <c r="B20" s="8">
        <v>187600</v>
      </c>
      <c r="C20" s="8">
        <v>187600</v>
      </c>
      <c r="D20" s="8">
        <v>187600</v>
      </c>
      <c r="E20" s="20"/>
      <c r="F20" s="20"/>
      <c r="G20" s="20"/>
      <c r="H20" s="20"/>
      <c r="I20" s="20"/>
      <c r="J20" s="20"/>
    </row>
    <row r="21" spans="1:10" ht="15" customHeight="1" x14ac:dyDescent="0.3">
      <c r="A21" s="7" t="s">
        <v>23</v>
      </c>
      <c r="B21" s="8">
        <v>148000</v>
      </c>
      <c r="C21" s="8">
        <v>148000</v>
      </c>
      <c r="D21" s="8">
        <v>148000</v>
      </c>
      <c r="E21" s="20"/>
      <c r="F21" s="20"/>
      <c r="G21" s="20"/>
      <c r="H21" s="20"/>
      <c r="I21" s="20"/>
      <c r="J21" s="20"/>
    </row>
    <row r="22" spans="1:10" ht="15" customHeight="1" x14ac:dyDescent="0.3">
      <c r="A22" s="7" t="s">
        <v>24</v>
      </c>
      <c r="B22" s="8">
        <v>130000</v>
      </c>
      <c r="C22" s="8">
        <v>130000</v>
      </c>
      <c r="D22" s="8">
        <v>130000</v>
      </c>
      <c r="E22" s="20"/>
      <c r="F22" s="20"/>
      <c r="G22" s="20"/>
      <c r="H22" s="20"/>
      <c r="I22" s="20"/>
      <c r="J22" s="20"/>
    </row>
    <row r="23" spans="1:10" ht="15" customHeight="1" x14ac:dyDescent="0.3">
      <c r="A23" s="7" t="s">
        <v>25</v>
      </c>
      <c r="B23" s="8">
        <v>42800</v>
      </c>
      <c r="C23" s="8">
        <v>42800</v>
      </c>
      <c r="D23" s="8">
        <v>42800</v>
      </c>
      <c r="E23" s="20"/>
      <c r="F23" s="20"/>
      <c r="G23" s="20"/>
      <c r="H23" s="20"/>
      <c r="I23" s="20"/>
      <c r="J23" s="20"/>
    </row>
    <row r="24" spans="1:10" ht="15" customHeight="1" x14ac:dyDescent="0.3">
      <c r="A24" s="7" t="s">
        <v>26</v>
      </c>
      <c r="B24" s="8">
        <v>42800</v>
      </c>
      <c r="C24" s="8">
        <v>42800</v>
      </c>
      <c r="D24" s="8">
        <v>42800</v>
      </c>
      <c r="E24" s="20"/>
      <c r="F24" s="20"/>
      <c r="G24" s="20"/>
      <c r="H24" s="20"/>
      <c r="I24" s="20"/>
      <c r="J24" s="20"/>
    </row>
    <row r="25" spans="1:10" ht="15" customHeight="1" x14ac:dyDescent="0.3">
      <c r="A25" s="7" t="s">
        <v>27</v>
      </c>
      <c r="B25" s="8">
        <v>77200</v>
      </c>
      <c r="C25" s="8">
        <v>77200</v>
      </c>
      <c r="D25" s="8">
        <v>77200</v>
      </c>
      <c r="E25" s="20"/>
      <c r="F25" s="20"/>
      <c r="G25" s="20"/>
      <c r="H25" s="20"/>
      <c r="I25" s="20"/>
      <c r="J25" s="20"/>
    </row>
    <row r="26" spans="1:10" ht="15" customHeight="1" x14ac:dyDescent="0.3">
      <c r="A26" s="7" t="s">
        <v>28</v>
      </c>
      <c r="B26" s="8">
        <v>124800</v>
      </c>
      <c r="C26" s="8">
        <v>124800</v>
      </c>
      <c r="D26" s="8">
        <v>124800</v>
      </c>
      <c r="E26" s="20"/>
      <c r="F26" s="20"/>
      <c r="G26" s="20"/>
      <c r="H26" s="20"/>
      <c r="I26" s="20"/>
      <c r="J26" s="20"/>
    </row>
    <row r="27" spans="1:10" ht="15" customHeight="1" x14ac:dyDescent="0.3">
      <c r="A27" s="7" t="s">
        <v>29</v>
      </c>
      <c r="B27" s="8">
        <v>79600</v>
      </c>
      <c r="C27" s="8">
        <v>79600</v>
      </c>
      <c r="D27" s="8">
        <v>79600</v>
      </c>
      <c r="E27" s="20"/>
      <c r="F27" s="20"/>
      <c r="G27" s="20"/>
      <c r="H27" s="20"/>
      <c r="I27" s="20"/>
      <c r="J27" s="20"/>
    </row>
    <row r="28" spans="1:10" ht="15" customHeight="1" x14ac:dyDescent="0.3">
      <c r="A28" s="7" t="s">
        <v>30</v>
      </c>
      <c r="B28" s="8">
        <v>34400</v>
      </c>
      <c r="C28" s="8">
        <v>34400</v>
      </c>
      <c r="D28" s="8">
        <v>34400</v>
      </c>
      <c r="E28" s="20"/>
      <c r="F28" s="20"/>
      <c r="G28" s="20"/>
      <c r="H28" s="20"/>
      <c r="I28" s="20"/>
      <c r="J28" s="20"/>
    </row>
    <row r="29" spans="1:10" ht="15" customHeight="1" x14ac:dyDescent="0.3">
      <c r="A29" s="7" t="s">
        <v>31</v>
      </c>
      <c r="B29" s="8">
        <v>48800</v>
      </c>
      <c r="C29" s="8">
        <v>48800</v>
      </c>
      <c r="D29" s="8">
        <v>48800</v>
      </c>
      <c r="E29" s="20"/>
      <c r="F29" s="20"/>
      <c r="G29" s="20"/>
      <c r="H29" s="20"/>
      <c r="I29" s="20"/>
      <c r="J29" s="20"/>
    </row>
    <row r="30" spans="1:10" ht="15" customHeight="1" x14ac:dyDescent="0.3">
      <c r="A30" s="7" t="s">
        <v>32</v>
      </c>
      <c r="B30" s="8">
        <v>59600</v>
      </c>
      <c r="C30" s="8">
        <v>59600</v>
      </c>
      <c r="D30" s="8">
        <v>59600</v>
      </c>
      <c r="E30" s="20"/>
      <c r="F30" s="20"/>
      <c r="G30" s="20"/>
      <c r="H30" s="20"/>
      <c r="I30" s="20"/>
      <c r="J30" s="20"/>
    </row>
    <row r="31" spans="1:10" ht="15" customHeight="1" x14ac:dyDescent="0.3">
      <c r="A31" s="7" t="s">
        <v>33</v>
      </c>
      <c r="B31" s="8">
        <v>110800</v>
      </c>
      <c r="C31" s="8">
        <v>110800</v>
      </c>
      <c r="D31" s="8">
        <v>110800</v>
      </c>
      <c r="E31" s="20"/>
      <c r="F31" s="20"/>
      <c r="G31" s="20"/>
      <c r="H31" s="20"/>
      <c r="I31" s="20"/>
      <c r="J31" s="20"/>
    </row>
    <row r="32" spans="1:10" ht="15" customHeight="1" x14ac:dyDescent="0.3">
      <c r="A32" s="7" t="s">
        <v>34</v>
      </c>
      <c r="B32" s="8">
        <v>88000</v>
      </c>
      <c r="C32" s="8">
        <v>88000</v>
      </c>
      <c r="D32" s="8">
        <v>88000</v>
      </c>
      <c r="E32" s="20"/>
      <c r="F32" s="20"/>
      <c r="G32" s="20"/>
      <c r="H32" s="20"/>
      <c r="I32" s="20"/>
      <c r="J32" s="20"/>
    </row>
    <row r="33" spans="1:10" ht="15" customHeight="1" x14ac:dyDescent="0.3">
      <c r="A33" s="7" t="s">
        <v>35</v>
      </c>
      <c r="B33" s="8">
        <v>158400</v>
      </c>
      <c r="C33" s="8">
        <v>158400</v>
      </c>
      <c r="D33" s="8">
        <v>158400</v>
      </c>
      <c r="E33" s="20"/>
      <c r="F33" s="20"/>
      <c r="G33" s="20"/>
      <c r="H33" s="20"/>
      <c r="I33" s="20"/>
      <c r="J33" s="20"/>
    </row>
    <row r="34" spans="1:10" ht="15" customHeight="1" x14ac:dyDescent="0.3">
      <c r="A34" s="7" t="s">
        <v>36</v>
      </c>
      <c r="B34" s="8">
        <v>155200</v>
      </c>
      <c r="C34" s="8">
        <v>155200</v>
      </c>
      <c r="D34" s="8">
        <v>155200</v>
      </c>
      <c r="E34" s="20"/>
      <c r="F34" s="20"/>
      <c r="G34" s="20"/>
      <c r="H34" s="20"/>
      <c r="I34" s="20"/>
      <c r="J34" s="20"/>
    </row>
    <row r="35" spans="1:10" ht="15" customHeight="1" x14ac:dyDescent="0.3">
      <c r="A35" s="7" t="s">
        <v>37</v>
      </c>
      <c r="B35" s="8">
        <v>59600</v>
      </c>
      <c r="C35" s="8">
        <v>59600</v>
      </c>
      <c r="D35" s="8">
        <v>59600</v>
      </c>
      <c r="E35" s="20"/>
      <c r="F35" s="20"/>
      <c r="G35" s="20"/>
      <c r="H35" s="20"/>
      <c r="I35" s="20"/>
      <c r="J35" s="20"/>
    </row>
    <row r="36" spans="1:10" ht="19.5" customHeight="1" x14ac:dyDescent="0.3">
      <c r="A36" s="21" t="s">
        <v>53</v>
      </c>
      <c r="B36" s="9">
        <f>SUM(B5:B35)</f>
        <v>4310400</v>
      </c>
      <c r="C36" s="9">
        <f>SUM(C5:C35)</f>
        <v>4310400</v>
      </c>
      <c r="D36" s="10">
        <f>SUM(D5:D35)</f>
        <v>4310400</v>
      </c>
      <c r="E36" s="20"/>
      <c r="F36" s="20"/>
      <c r="G36" s="20"/>
      <c r="H36" s="20"/>
      <c r="I36" s="20"/>
      <c r="J36" s="20"/>
    </row>
    <row r="37" spans="1:10" ht="19.5" hidden="1" customHeight="1" x14ac:dyDescent="0.3">
      <c r="A37" s="11"/>
      <c r="B37" s="12"/>
      <c r="C37" s="12"/>
      <c r="D37" s="12"/>
    </row>
    <row r="38" spans="1:10" ht="1.95" hidden="1" customHeight="1" x14ac:dyDescent="0.3">
      <c r="A38" s="11"/>
      <c r="B38" s="12"/>
      <c r="C38" s="12"/>
      <c r="D38" s="12"/>
    </row>
    <row r="39" spans="1:10" ht="26.25" customHeight="1" x14ac:dyDescent="0.3">
      <c r="A39" s="13" t="s">
        <v>38</v>
      </c>
      <c r="B39" s="13"/>
      <c r="C39" s="13"/>
      <c r="D39" s="14" t="s">
        <v>39</v>
      </c>
    </row>
    <row r="40" spans="1:10" ht="39.75" customHeight="1" x14ac:dyDescent="0.3">
      <c r="A40" s="13" t="s">
        <v>40</v>
      </c>
      <c r="B40" s="23"/>
      <c r="C40" s="23"/>
      <c r="D40" s="14" t="s">
        <v>41</v>
      </c>
    </row>
    <row r="41" spans="1:10" ht="19.5" hidden="1" customHeight="1" x14ac:dyDescent="0.3">
      <c r="A41" s="13"/>
      <c r="B41" s="13"/>
      <c r="C41" s="24"/>
      <c r="D41" s="24"/>
    </row>
    <row r="42" spans="1:10" hidden="1" x14ac:dyDescent="0.3">
      <c r="A42" s="15"/>
    </row>
  </sheetData>
  <mergeCells count="4">
    <mergeCell ref="E1:L1"/>
    <mergeCell ref="A2:D2"/>
    <mergeCell ref="B40:C40"/>
    <mergeCell ref="C41:D41"/>
  </mergeCells>
  <pageMargins left="0.70866141732283472" right="0.70866141732283472" top="0.74803149606299213" bottom="0.74803149606299213" header="0.31496062992125984" footer="0.31496062992125984"/>
  <pageSetup paperSize="9" scale="83" firstPageNumber="21474836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опека 2023-2025</vt:lpstr>
      <vt:lpstr>Лист1</vt:lpstr>
      <vt:lpstr>'опека 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revision>3</cp:revision>
  <dcterms:created xsi:type="dcterms:W3CDTF">2020-10-06T06:29:40Z</dcterms:created>
  <dcterms:modified xsi:type="dcterms:W3CDTF">2022-10-24T12:17:23Z</dcterms:modified>
</cp:coreProperties>
</file>